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Gustav\Documents\RTK\Kaasav haridus 2024\Lisataotlus\"/>
    </mc:Choice>
  </mc:AlternateContent>
  <xr:revisionPtr revIDLastSave="0" documentId="13_ncr:1_{B2463FE0-AD42-4551-AB71-0F3D9BF98433}" xr6:coauthVersionLast="47" xr6:coauthVersionMax="47" xr10:uidLastSave="{00000000-0000-0000-0000-000000000000}"/>
  <bookViews>
    <workbookView xWindow="75" yWindow="2130" windowWidth="26040" windowHeight="11295" xr2:uid="{00000000-000D-0000-FFFF-FFFF00000000}"/>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<sst xmlns="http://schemas.openxmlformats.org/spreadsheetml/2006/main" count="43" uniqueCount="35">
  <si>
    <t>Maksumus kokku</t>
  </si>
  <si>
    <t>Summa</t>
  </si>
  <si>
    <t>Maksumuse alus</t>
  </si>
  <si>
    <t>Olulisus</t>
  </si>
  <si>
    <t>Eelarve peab andma hindamiskomisjonile selguse, mida planeeritakse soetada, kas see on vajalik kaasava hariduse põhimõtete rakendamiseks ja kas eelarve on realistlik</t>
  </si>
  <si>
    <t>Toode/teenus/selgitus</t>
  </si>
  <si>
    <t>Tegevus</t>
  </si>
  <si>
    <t>õppe- ja abivahendid</t>
  </si>
  <si>
    <t>sisustus ja seadmed</t>
  </si>
  <si>
    <t>ehitustööd</t>
  </si>
  <si>
    <t>Mida, kui palju planeeritakse soetada, kui suure hulga</t>
  </si>
  <si>
    <t xml:space="preserve">HEV õpilaste vajaduste katmiseks. Et õpilane saaks </t>
  </si>
  <si>
    <t>osaleda elukohajärgses koolis</t>
  </si>
  <si>
    <t>Link kodulehele</t>
  </si>
  <si>
    <t>Selgitada, kuidas aitab kaasa HEV õpilaste integreerimisele</t>
  </si>
  <si>
    <t>Roela Kool</t>
  </si>
  <si>
    <t>koopiamasin</t>
  </si>
  <si>
    <t>https://www.epson.eu/en_EU/products/projectors/ultra-short-distance/eb-1485fi/p/28901</t>
  </si>
  <si>
    <t>Õpilased on harjunud erinevate digivahenditega. Õppetöös on märgata, et õpilased on uue info omandamisest rohkem huvitatud, kui seda pakkuda neile läbi kaasaaegsete kanalite. Nutiprojektor on suurepärane vahend erineva info kuvamiseks tahvlile. Nutiprojektori kõige suurem pluss seisneb selles, et seda infot on võimalik suurendada ja täiendada. Näiteks saab erinevaid õpiku ja töövihiku jooniseid ning tabeleid tahvlil suurendada ja täiendada. Eriti oluline on see võimalus erivajadustega laste jaoks, sest nendel on sageli raske jutu järgi aru saada, kuhu midagi kirjutada või mis joonisel tegelikult tähendab.
Lisaks õpiku ja töövihiku ülesannete kuvamisele, on võimalik kuvada tahvlile ka erinevaid arvutis ja internetis leiduvaid faile ning videosid.
Nutiprojektor ei peaks olema vaid õpetaja kasutuses. Ka õpilased saavad tunni ajal tulla tahvli juurde ja ise ülesandeid täiendada. Väga kerge on vigu parandada ning pooleliolevaid ülesandeid salvestada, et neid hiljem jätkata. Nutitahvli ees saab korraga olla rohkem kui üks õpilane, mis tõstab tunni töö aktiivsust.</t>
  </si>
  <si>
    <t>Õppetöös märgata, et õpilased on uue info omandamisest rohkem huvitatud, kui seda pakkuda neile läbi kaasaaegsete kanalite. 
Nutiprojektor on suurepärane vahend erineva info kuvamiseks tahvlile. Nutiprojektori kõige suurem pluss seisneb selles, et seda infot on võimalik suurendada ja täiendada.
Näiteks saab erinevaid õpiku ja töövihiku jooniseid ning tabeleid tahvlil suurendada ja täiendada. Eriti oluline on see võimalus erivajadustega laste jaoks, sest nendel on sageli raske jutu järgi aru saada, kuhu midagi kirjutada või mis joonisel tegelikult tähendab.
Lisaks õpiku ja töövihiku ülesannete kuvamisele, on võimalik kuvada tahvlile ka erinevaid arvutis ja internetis leiduvaid faile ning videosid.
Nutiprojektor ei peaks olema vaid õpetaja kasutuses. Ka õpilased saavad tunni ajal tulla tahvli juurde ja ise ülesandeid täiendada. Väga kerge on vigu parandada ning pooleliolevaid ülesandeid salvestada, et neid hiljem jätkata. Nutitahvli ees saab korraga olla rohkem kui üks õpilane, mis tõstab tunni töö aktiivsust.</t>
  </si>
  <si>
    <t>Laekvere Kool</t>
  </si>
  <si>
    <t>õppe- ja abivahend</t>
  </si>
  <si>
    <t>Projekti nimi: Kaasava hariduse rakendamine Vinni valla üldhariduskoolides, lisataotlus</t>
  </si>
  <si>
    <t xml:space="preserve">Pidev vajadus paljundada töölehti, arvestades õpilaste erisusi. LÕK õpilastele ei ole kõigis õppeainetes veel töömaterjale loodud, õpetajad otsivad ja panevad kokku erinevatest materjalidest lapsele sobiva. </t>
  </si>
  <si>
    <t>https://tk-team.fi/et/tooted/pro-markeritahvel-luhikese-renniga</t>
  </si>
  <si>
    <t>laserprojektor 2 tk a 3270 €</t>
  </si>
  <si>
    <t>valge tahvel projektori jaoks 2 tk a`440,00 €</t>
  </si>
  <si>
    <t>https://trading.ee/pood/laserprinter-utax-p%E2%80%90c3563i-mfp/</t>
  </si>
  <si>
    <t>https://www.samsung.com/ee/tablets/galaxy-tab-a/galaxy-tab-a9-plus-5g-graphite-64gb-sm-x216bzaaeue/</t>
  </si>
  <si>
    <t>Mitmel õpilasel on raskusi kirjatehnikaga ja ennast kirjalikul teel arusaadavaks tegemisel. Arvuti on abiks kirjalike tööde vormistamisel,  s.t. vajaliku teksti arvutisse trükkimine (kiirem, arusaadavam, parandamisvõimalus, kergem jõuda positiivse tulemuseni ka õpilasel, kellele kirjutamine väga lihtne ei ole). Arvuti abil on võimalik kasutada erinevaid keskkondi neile sobivate ülesannete ja tegevuste lahendamiseks (logopeed, eripedagoog).</t>
  </si>
  <si>
    <t>Lauaarvuti komplekt monitori, klaviatuuri ja hiirega</t>
  </si>
  <si>
    <t>https://www.itshop.ee/arvutid-ja-it-tarbed/arvuti-itshop-i7-1633383-1.html</t>
  </si>
  <si>
    <t>tahvelarvuti 9 tk a`270</t>
  </si>
  <si>
    <t>olemas pakkumine</t>
  </si>
  <si>
    <t>ühiku hind võetud riigihanke nr 291056 eduka pakkuja pakkumusest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</si>
</sst>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86"/>
      <scheme val="minor"/>
    </font>
    <font>
      <b/>
      <sz val="11"/>
      <color theme="1"/>
      <name val="Calibri"/>
      <family val="2"/>
      <scheme val="minor"/>
    </font>
    <font>
      <b/>
      <sz val="14"/>
      <color theme="1"/>
      <name val="Calibri"/>
      <family val="2"/>
      <scheme val="minor"/>
    </font>
    <font>
      <u/>
      <sz val="11"/>
      <color theme="10"/>
      <name val="Calibri"/>
      <family val="2"/>
      <charset val="186"/>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0" borderId="0" xfId="0" applyFont="1"/>
    <xf numFmtId="0" fontId="1" fillId="0" borderId="1" xfId="0" applyFont="1" applyBorder="1"/>
    <xf numFmtId="0" fontId="0" fillId="0" borderId="1" xfId="0" applyBorder="1"/>
    <xf numFmtId="0" fontId="1" fillId="2" borderId="1" xfId="0" applyFont="1" applyFill="1" applyBorder="1"/>
    <xf numFmtId="0" fontId="0" fillId="2" borderId="1" xfId="0" applyFill="1" applyBorder="1"/>
    <xf numFmtId="0" fontId="3" fillId="0" borderId="1" xfId="1" applyBorder="1" applyAlignment="1">
      <alignment wrapText="1"/>
    </xf>
    <xf numFmtId="0" fontId="4" fillId="0" borderId="1" xfId="0" applyFont="1" applyBorder="1" applyAlignment="1">
      <alignment wrapText="1"/>
    </xf>
    <xf numFmtId="0" fontId="3" fillId="0" borderId="2" xfId="1" applyBorder="1" applyAlignment="1">
      <alignment wrapText="1"/>
    </xf>
    <xf numFmtId="0" fontId="4" fillId="0" borderId="3" xfId="0" applyFont="1" applyBorder="1" applyAlignment="1">
      <alignment wrapText="1"/>
    </xf>
    <xf numFmtId="4" fontId="0" fillId="0" borderId="1" xfId="0" applyNumberFormat="1" applyBorder="1"/>
    <xf numFmtId="4" fontId="1" fillId="0" borderId="1" xfId="0" applyNumberFormat="1" applyFont="1" applyBorder="1"/>
    <xf numFmtId="4" fontId="0" fillId="2" borderId="1" xfId="0" applyNumberFormat="1" applyFill="1" applyBorder="1"/>
    <xf numFmtId="0" fontId="3" fillId="2" borderId="2" xfId="1" applyFill="1" applyBorder="1" applyAlignment="1">
      <alignment wrapText="1"/>
    </xf>
    <xf numFmtId="0" fontId="4" fillId="2" borderId="3" xfId="0" applyFont="1" applyFill="1" applyBorder="1" applyAlignment="1">
      <alignment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ding.ee/pood/laserprinter-utax-p%E2%80%90c3563i-mfp/" TargetMode="External"/><Relationship Id="rId2" Type="http://schemas.openxmlformats.org/officeDocument/2006/relationships/hyperlink" Target="https://tk-team.fi/et/tooted/pro-markeritahvel-luhikese-renniga" TargetMode="External"/><Relationship Id="rId1" Type="http://schemas.openxmlformats.org/officeDocument/2006/relationships/hyperlink" Target="https://www.epson.eu/en_EU/products/projectors/ultra-short-distance/eb-1485fi/p/28901" TargetMode="External"/><Relationship Id="rId5" Type="http://schemas.openxmlformats.org/officeDocument/2006/relationships/printerSettings" Target="../printerSettings/printerSettings1.bin"/><Relationship Id="rId4" Type="http://schemas.openxmlformats.org/officeDocument/2006/relationships/hyperlink" Target="https://www.itshop.ee/arvutid-ja-it-tarbed/arvuti-itshop-i7-1633383-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0"/>
  <sheetViews>
    <sheetView tabSelected="1" workbookViewId="0">
      <selection activeCell="A2" sqref="A2"/>
    </sheetView>
  </sheetViews>
  <sheetFormatPr defaultRowHeight="15" x14ac:dyDescent="0.25"/>
  <cols>
    <col min="1" max="1" width="24.5703125" customWidth="1"/>
    <col min="2" max="2" width="25.85546875" customWidth="1"/>
    <col min="3" max="3" width="48" customWidth="1"/>
    <col min="5" max="5" width="39.5703125" customWidth="1"/>
    <col min="6" max="6" width="60" customWidth="1"/>
  </cols>
  <sheetData>
    <row r="2" spans="1:7" s="1" customFormat="1" ht="18.75" x14ac:dyDescent="0.3">
      <c r="A2" s="1" t="s">
        <v>22</v>
      </c>
    </row>
    <row r="4" spans="1:7" x14ac:dyDescent="0.25">
      <c r="A4" s="4" t="s">
        <v>15</v>
      </c>
      <c r="B4" s="4" t="s">
        <v>6</v>
      </c>
      <c r="C4" s="5" t="s">
        <v>5</v>
      </c>
      <c r="D4" s="5" t="s">
        <v>1</v>
      </c>
      <c r="E4" s="5" t="s">
        <v>2</v>
      </c>
      <c r="F4" s="5" t="s">
        <v>3</v>
      </c>
    </row>
    <row r="5" spans="1:7" ht="90" x14ac:dyDescent="0.25">
      <c r="A5" s="3"/>
      <c r="B5" s="3" t="s">
        <v>21</v>
      </c>
      <c r="C5" s="3" t="s">
        <v>30</v>
      </c>
      <c r="D5" s="10">
        <v>605</v>
      </c>
      <c r="E5" s="6" t="s">
        <v>31</v>
      </c>
      <c r="F5" s="7" t="s">
        <v>29</v>
      </c>
      <c r="G5" t="s">
        <v>33</v>
      </c>
    </row>
    <row r="6" spans="1:7" ht="39" x14ac:dyDescent="0.25">
      <c r="A6" s="3"/>
      <c r="B6" s="3" t="s">
        <v>21</v>
      </c>
      <c r="C6" s="3" t="s">
        <v>16</v>
      </c>
      <c r="D6" s="10">
        <v>680</v>
      </c>
      <c r="E6" s="8" t="s">
        <v>27</v>
      </c>
      <c r="F6" s="7" t="s">
        <v>23</v>
      </c>
      <c r="G6" t="s">
        <v>33</v>
      </c>
    </row>
    <row r="7" spans="1:7" x14ac:dyDescent="0.25">
      <c r="A7" s="5" t="s">
        <v>20</v>
      </c>
      <c r="B7" s="5"/>
      <c r="C7" s="5"/>
      <c r="D7" s="12"/>
      <c r="E7" s="13"/>
      <c r="F7" s="14"/>
    </row>
    <row r="8" spans="1:7" ht="204.75" x14ac:dyDescent="0.25">
      <c r="A8" s="3"/>
      <c r="B8" s="3" t="s">
        <v>21</v>
      </c>
      <c r="C8" s="3" t="s">
        <v>25</v>
      </c>
      <c r="D8" s="10">
        <v>6540</v>
      </c>
      <c r="E8" s="8" t="s">
        <v>17</v>
      </c>
      <c r="F8" s="9" t="s">
        <v>18</v>
      </c>
      <c r="G8" t="s">
        <v>34</v>
      </c>
    </row>
    <row r="9" spans="1:7" ht="204.75" x14ac:dyDescent="0.25">
      <c r="A9" s="3"/>
      <c r="B9" s="3" t="s">
        <v>21</v>
      </c>
      <c r="C9" s="3" t="s">
        <v>26</v>
      </c>
      <c r="D9" s="10">
        <v>880</v>
      </c>
      <c r="E9" s="8" t="s">
        <v>24</v>
      </c>
      <c r="F9" s="9" t="s">
        <v>19</v>
      </c>
      <c r="G9" t="s">
        <v>34</v>
      </c>
    </row>
    <row r="10" spans="1:7" ht="90" x14ac:dyDescent="0.25">
      <c r="A10" s="3"/>
      <c r="B10" s="3" t="s">
        <v>21</v>
      </c>
      <c r="C10" s="3" t="s">
        <v>32</v>
      </c>
      <c r="D10" s="10">
        <v>2430</v>
      </c>
      <c r="E10" s="8" t="s">
        <v>28</v>
      </c>
      <c r="F10" s="9" t="s">
        <v>29</v>
      </c>
      <c r="G10" t="s">
        <v>34</v>
      </c>
    </row>
    <row r="11" spans="1:7" x14ac:dyDescent="0.25">
      <c r="A11" s="3"/>
      <c r="B11" s="3"/>
      <c r="C11" s="3"/>
      <c r="D11" s="10"/>
      <c r="E11" s="3"/>
      <c r="F11" s="3"/>
    </row>
    <row r="12" spans="1:7" x14ac:dyDescent="0.25">
      <c r="A12" s="2" t="s">
        <v>0</v>
      </c>
      <c r="B12" s="2"/>
      <c r="C12" s="3"/>
      <c r="D12" s="11">
        <f>SUM(D4:D11)</f>
        <v>11135</v>
      </c>
      <c r="E12" s="2"/>
      <c r="F12" s="3"/>
    </row>
    <row r="16" spans="1:7" x14ac:dyDescent="0.25">
      <c r="A16" t="s">
        <v>4</v>
      </c>
    </row>
    <row r="18" spans="2:6" x14ac:dyDescent="0.25">
      <c r="B18" t="s">
        <v>7</v>
      </c>
      <c r="C18" t="s">
        <v>10</v>
      </c>
      <c r="E18" t="s">
        <v>13</v>
      </c>
      <c r="F18" t="s">
        <v>14</v>
      </c>
    </row>
    <row r="19" spans="2:6" x14ac:dyDescent="0.25">
      <c r="B19" t="s">
        <v>8</v>
      </c>
      <c r="C19" t="s">
        <v>11</v>
      </c>
    </row>
    <row r="20" spans="2:6" x14ac:dyDescent="0.25">
      <c r="B20" t="s">
        <v>9</v>
      </c>
      <c r="C20" t="s">
        <v>12</v>
      </c>
    </row>
  </sheetData>
  <hyperlinks>
    <hyperlink ref="E8" r:id="rId1" xr:uid="{15DDD466-907C-4788-8849-8143F0444463}"/>
    <hyperlink ref="E9" r:id="rId2" xr:uid="{51FE2D7E-939D-4FAB-8193-3AD26DAC6A3F}"/>
    <hyperlink ref="E6" r:id="rId3" xr:uid="{753DF718-4178-4052-84F7-B893D27C3BC8}"/>
    <hyperlink ref="E5" r:id="rId4" xr:uid="{AECA5C70-6E71-4EE5-803A-243970BE0010}"/>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Mari-Epp Täht</dc:creator>
  <cp:lastModifiedBy>Gustav Saar</cp:lastModifiedBy>
  <dcterms:created xsi:type="dcterms:W3CDTF">2021-07-05T12:40:40Z</dcterms:created>
  <dcterms:modified xsi:type="dcterms:W3CDTF">2025-03-27T08:30:12Z</dcterms:modified>
</cp:coreProperties>
</file>